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585" yWindow="-15" windowWidth="9600" windowHeight="134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2" i="1" l="1"/>
</calcChain>
</file>

<file path=xl/sharedStrings.xml><?xml version="1.0" encoding="utf-8"?>
<sst xmlns="http://schemas.openxmlformats.org/spreadsheetml/2006/main" count="97" uniqueCount="96">
  <si>
    <t>10K</t>
  </si>
  <si>
    <t>MMA-15.0ACT-ND</t>
  </si>
  <si>
    <t>MMA-60.4ACT-ND</t>
  </si>
  <si>
    <t>MMA-100ACT-ND</t>
  </si>
  <si>
    <t>MMA-200ACT-ND</t>
  </si>
  <si>
    <t>MMA-270ACT-ND</t>
  </si>
  <si>
    <t>MMA-330ACT-ND</t>
  </si>
  <si>
    <t>MMA-510ACT-ND</t>
  </si>
  <si>
    <t>MMA-680ACT-ND</t>
  </si>
  <si>
    <t>MMA-820ACT-ND</t>
  </si>
  <si>
    <t>MMA-1.02KACT-ND</t>
  </si>
  <si>
    <t>MMA-4.99KACT-ND</t>
  </si>
  <si>
    <t>15R</t>
  </si>
  <si>
    <t>18R</t>
  </si>
  <si>
    <t>47R</t>
  </si>
  <si>
    <t>60,4R</t>
  </si>
  <si>
    <t>68R</t>
  </si>
  <si>
    <t>75R</t>
  </si>
  <si>
    <t>100R</t>
  </si>
  <si>
    <t>150R</t>
  </si>
  <si>
    <t>180R</t>
  </si>
  <si>
    <t>200R</t>
  </si>
  <si>
    <t>232R</t>
  </si>
  <si>
    <t>270R</t>
  </si>
  <si>
    <t>300R</t>
  </si>
  <si>
    <t>330R</t>
  </si>
  <si>
    <t>510R</t>
  </si>
  <si>
    <t>560R</t>
  </si>
  <si>
    <t>680R</t>
  </si>
  <si>
    <t>820R</t>
  </si>
  <si>
    <t>1K</t>
  </si>
  <si>
    <t>1,02K</t>
  </si>
  <si>
    <t>2,2K</t>
  </si>
  <si>
    <t>2,7K</t>
  </si>
  <si>
    <t>3,3K</t>
  </si>
  <si>
    <t>3,65K</t>
  </si>
  <si>
    <t>3,9K</t>
  </si>
  <si>
    <t>4,7K</t>
  </si>
  <si>
    <t>4,99K</t>
  </si>
  <si>
    <t>5,6K</t>
  </si>
  <si>
    <t>6,8K</t>
  </si>
  <si>
    <t>8,2K</t>
  </si>
  <si>
    <t>15K</t>
  </si>
  <si>
    <t>18K</t>
  </si>
  <si>
    <t>27K</t>
  </si>
  <si>
    <t>33K</t>
  </si>
  <si>
    <t>39K</t>
  </si>
  <si>
    <t>47K</t>
  </si>
  <si>
    <t>68K</t>
  </si>
  <si>
    <t>100K</t>
  </si>
  <si>
    <t>150K</t>
  </si>
  <si>
    <t>220K</t>
  </si>
  <si>
    <t>270K</t>
  </si>
  <si>
    <t>330K</t>
  </si>
  <si>
    <t>470K</t>
  </si>
  <si>
    <t>560K</t>
  </si>
  <si>
    <t>1M</t>
  </si>
  <si>
    <t>MMA-18.0ACT-ND</t>
  </si>
  <si>
    <t>MMA-68.0ACT-ND</t>
  </si>
  <si>
    <t>MMA-47ACT-ND</t>
  </si>
  <si>
    <t>MMA-180ACT-ND</t>
  </si>
  <si>
    <t>MMA-75ACT-ND</t>
  </si>
  <si>
    <t>MMA-150ACT-ND</t>
  </si>
  <si>
    <t>MMA-232ACT-ND</t>
  </si>
  <si>
    <t>MMA-300ACT-ND</t>
  </si>
  <si>
    <t>MMA-560KCCT-ND</t>
  </si>
  <si>
    <t>MMA-1.0KACT-ND</t>
  </si>
  <si>
    <t>MMA-2.2KACT-ND</t>
  </si>
  <si>
    <t>MMA-2.7KACT-ND</t>
  </si>
  <si>
    <t>MMA-3.3KACT-ND</t>
  </si>
  <si>
    <t>MMA-3.65KACT-ND</t>
  </si>
  <si>
    <t>MMA-3.90KACT-ND</t>
  </si>
  <si>
    <t>MMA-4.7KACT-ND</t>
  </si>
  <si>
    <t>MMA-5.6KACT-ND</t>
  </si>
  <si>
    <t>MMA-6.80KACT-ND</t>
  </si>
  <si>
    <t>MMA-8.20KACT-ND</t>
  </si>
  <si>
    <t>MMA-10KACT-ND</t>
  </si>
  <si>
    <t>MMA-15KACT-ND</t>
  </si>
  <si>
    <t>MMA-18.0KACT-ND</t>
  </si>
  <si>
    <t>MMA-27KACT-ND</t>
  </si>
  <si>
    <t>MMA-33.0KACT-ND</t>
  </si>
  <si>
    <t>MMA-39.0KACT-ND</t>
  </si>
  <si>
    <t>MMA-47KACT-ND</t>
  </si>
  <si>
    <t>MMA-68.0KACT-ND</t>
  </si>
  <si>
    <t>MMA-100KACT-ND</t>
  </si>
  <si>
    <t>MMA-150KACT-ND</t>
  </si>
  <si>
    <t>MMA-220KACT-ND</t>
  </si>
  <si>
    <t>MMA-270KACT-ND</t>
  </si>
  <si>
    <t>MMA-330KACT-ND</t>
  </si>
  <si>
    <t>MMA-470KACT-ND</t>
  </si>
  <si>
    <t>MMA-1.0MACT-ND</t>
  </si>
  <si>
    <t>Trở Vishay Beyschlag MMA0204</t>
  </si>
  <si>
    <t>Giá trị</t>
  </si>
  <si>
    <t>Link</t>
  </si>
  <si>
    <t>Số lượng</t>
  </si>
  <si>
    <t>Tổng cộng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</si>
</sst>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0" fillId="0" borderId="2" xfId="0" applyBorder="1" applyAlignment="1">
      <alignment horizontal="center"/>
    </xf>
    <xf numFmtId="0" fontId="1" fillId="0" borderId="2" xfId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gikey.com/product-detail/en/MMA02040C6800FB300/MMA-680ACT-ND/2177570" TargetMode="External"/><Relationship Id="rId13" Type="http://schemas.openxmlformats.org/officeDocument/2006/relationships/hyperlink" Target="http://www.digikey.com/product-detail/en/MMA02040C4701FB300/MMA-4.7KACT-ND/2177557" TargetMode="External"/><Relationship Id="rId18" Type="http://schemas.openxmlformats.org/officeDocument/2006/relationships/hyperlink" Target="http://www.digikey.com/product-detail/en/MMA02040C3302FB300/MMA-33.0KACT-ND/2607121" TargetMode="External"/><Relationship Id="rId3" Type="http://schemas.openxmlformats.org/officeDocument/2006/relationships/hyperlink" Target="http://www.digikey.com/product-detail/en/MMA02040C1000FB300/MMA-100ACT-ND/2177515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digikey.com/product-detail/en/MMA02040C5100FB300/MMA-510ACT-ND/2638858" TargetMode="External"/><Relationship Id="rId12" Type="http://schemas.openxmlformats.org/officeDocument/2006/relationships/hyperlink" Target="http://www.digikey.com/product-detail/en/MMA02040C3651FB300/MMA-3.65KACT-ND/2177555" TargetMode="External"/><Relationship Id="rId17" Type="http://schemas.openxmlformats.org/officeDocument/2006/relationships/hyperlink" Target="http://www.digikey.com/product-detail/en/MMA02040C1802FB300/MMA-18.0KACT-ND/2607114" TargetMode="External"/><Relationship Id="rId2" Type="http://schemas.openxmlformats.org/officeDocument/2006/relationships/hyperlink" Target="http://www.digikey.com/product-detail/en/MMA02040C6049FB300/MMA-60.4ACT-ND/2177569" TargetMode="External"/><Relationship Id="rId16" Type="http://schemas.openxmlformats.org/officeDocument/2006/relationships/hyperlink" Target="http://www.digikey.com/product-detail/en/MMA02040C1502FB300/MMA-15KACT-ND/2177526" TargetMode="External"/><Relationship Id="rId20" Type="http://schemas.openxmlformats.org/officeDocument/2006/relationships/hyperlink" Target="http://www.digikey.com/product-detail/en/MMA02040C1003FB300/MMA-100KACT-ND/2177517" TargetMode="External"/><Relationship Id="rId1" Type="http://schemas.openxmlformats.org/officeDocument/2006/relationships/hyperlink" Target="http://www.digikey.com/product-detail/en/MMA02040C1509FB300/MMA-15.0ACT-ND/2607112" TargetMode="External"/><Relationship Id="rId6" Type="http://schemas.openxmlformats.org/officeDocument/2006/relationships/hyperlink" Target="http://www.digikey.com/product-detail/en/MMA02040C3300FB300/MMA-330ACT-ND/2177547" TargetMode="External"/><Relationship Id="rId11" Type="http://schemas.openxmlformats.org/officeDocument/2006/relationships/hyperlink" Target="http://www.digikey.com/product-detail/en/MMA02040C1021FB300/MMA-1.02KACT-ND/2177521" TargetMode="External"/><Relationship Id="rId5" Type="http://schemas.openxmlformats.org/officeDocument/2006/relationships/hyperlink" Target="http://www.digikey.com/product-detail/en/MMA02040C2700FB300/MMA-270ACT-ND/2607119" TargetMode="External"/><Relationship Id="rId15" Type="http://schemas.openxmlformats.org/officeDocument/2006/relationships/hyperlink" Target="http://www.digikey.com/product-detail/en/MMA02040C1002FB300/MMA-10KACT-ND/2177516" TargetMode="External"/><Relationship Id="rId10" Type="http://schemas.openxmlformats.org/officeDocument/2006/relationships/hyperlink" Target="http://www.digikey.com/product-detail/en/MMA02040C1001FB300/MMA-1.0KACT-ND/2177512" TargetMode="External"/><Relationship Id="rId19" Type="http://schemas.openxmlformats.org/officeDocument/2006/relationships/hyperlink" Target="http://www.digikey.com/product-detail/en/MMA02040C6802FB300/MMA-68.0KACT-ND/2607129" TargetMode="External"/><Relationship Id="rId4" Type="http://schemas.openxmlformats.org/officeDocument/2006/relationships/hyperlink" Target="http://www.digikey.com/product-detail/en/MMA02040C2000FB300/MMA-200ACT-ND/2177531" TargetMode="External"/><Relationship Id="rId9" Type="http://schemas.openxmlformats.org/officeDocument/2006/relationships/hyperlink" Target="http://www.digikey.com/product-detail/en/MMA02040C8200FB300/MMA-820ACT-ND/2607132" TargetMode="External"/><Relationship Id="rId14" Type="http://schemas.openxmlformats.org/officeDocument/2006/relationships/hyperlink" Target="http://www.digikey.com/product-detail/en/MMA02040C4991FB300/MMA-4.99KACT-ND/2177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2"/>
  <sheetViews>
    <sheetView tabSelected="1" topLeftCell="A22" workbookViewId="0">
      <selection activeCell="D52" sqref="D52"/>
    </sheetView>
  </sheetViews>
  <sheetFormatPr defaultRowHeight="15" x14ac:dyDescent="0.25"/>
  <cols>
    <col min="2" max="2" width="10.5703125" style="1" customWidth="1"/>
    <col min="3" max="3" width="20" style="1" customWidth="1"/>
    <col min="4" max="4" width="11" style="1" customWidth="1"/>
  </cols>
  <sheetData>
    <row r="2" spans="2:4" ht="15.75" x14ac:dyDescent="0.25">
      <c r="B2" s="2" t="s">
        <v>91</v>
      </c>
    </row>
    <row r="3" spans="2:4" ht="15.75" x14ac:dyDescent="0.25">
      <c r="B3" s="2"/>
    </row>
    <row r="4" spans="2:4" x14ac:dyDescent="0.25">
      <c r="B4" s="9" t="s">
        <v>92</v>
      </c>
      <c r="C4" s="9" t="s">
        <v>93</v>
      </c>
      <c r="D4" s="9" t="s">
        <v>94</v>
      </c>
    </row>
    <row r="5" spans="2:4" x14ac:dyDescent="0.25">
      <c r="B5" s="6" t="s">
        <v>12</v>
      </c>
      <c r="C5" s="7" t="s">
        <v>1</v>
      </c>
      <c r="D5" s="6">
        <v>4</v>
      </c>
    </row>
    <row r="6" spans="2:4" x14ac:dyDescent="0.25">
      <c r="B6" s="3" t="s">
        <v>13</v>
      </c>
      <c r="C6" s="3" t="s">
        <v>57</v>
      </c>
      <c r="D6" s="3">
        <v>2</v>
      </c>
    </row>
    <row r="7" spans="2:4" x14ac:dyDescent="0.25">
      <c r="B7" s="3" t="s">
        <v>14</v>
      </c>
      <c r="C7" s="3" t="s">
        <v>59</v>
      </c>
      <c r="D7" s="3">
        <v>2</v>
      </c>
    </row>
    <row r="8" spans="2:4" x14ac:dyDescent="0.25">
      <c r="B8" s="3" t="s">
        <v>15</v>
      </c>
      <c r="C8" s="4" t="s">
        <v>2</v>
      </c>
      <c r="D8" s="3">
        <v>2</v>
      </c>
    </row>
    <row r="9" spans="2:4" x14ac:dyDescent="0.25">
      <c r="B9" s="3" t="s">
        <v>16</v>
      </c>
      <c r="C9" s="3" t="s">
        <v>58</v>
      </c>
      <c r="D9" s="3">
        <v>4</v>
      </c>
    </row>
    <row r="10" spans="2:4" x14ac:dyDescent="0.25">
      <c r="B10" s="3" t="s">
        <v>17</v>
      </c>
      <c r="C10" s="3" t="s">
        <v>61</v>
      </c>
      <c r="D10" s="3">
        <v>4</v>
      </c>
    </row>
    <row r="11" spans="2:4" x14ac:dyDescent="0.25">
      <c r="B11" s="3" t="s">
        <v>18</v>
      </c>
      <c r="C11" s="4" t="s">
        <v>3</v>
      </c>
      <c r="D11" s="3">
        <v>8</v>
      </c>
    </row>
    <row r="12" spans="2:4" x14ac:dyDescent="0.25">
      <c r="B12" s="3" t="s">
        <v>19</v>
      </c>
      <c r="C12" s="3" t="s">
        <v>62</v>
      </c>
      <c r="D12" s="3">
        <v>2</v>
      </c>
    </row>
    <row r="13" spans="2:4" x14ac:dyDescent="0.25">
      <c r="B13" s="3" t="s">
        <v>20</v>
      </c>
      <c r="C13" s="3" t="s">
        <v>60</v>
      </c>
      <c r="D13" s="3">
        <v>10</v>
      </c>
    </row>
    <row r="14" spans="2:4" x14ac:dyDescent="0.25">
      <c r="B14" s="3" t="s">
        <v>21</v>
      </c>
      <c r="C14" s="4" t="s">
        <v>4</v>
      </c>
      <c r="D14" s="3">
        <v>2</v>
      </c>
    </row>
    <row r="15" spans="2:4" x14ac:dyDescent="0.25">
      <c r="B15" s="3" t="s">
        <v>22</v>
      </c>
      <c r="C15" s="3" t="s">
        <v>63</v>
      </c>
      <c r="D15" s="3">
        <v>2</v>
      </c>
    </row>
    <row r="16" spans="2:4" x14ac:dyDescent="0.25">
      <c r="B16" s="3" t="s">
        <v>23</v>
      </c>
      <c r="C16" s="4" t="s">
        <v>5</v>
      </c>
      <c r="D16" s="3">
        <v>2</v>
      </c>
    </row>
    <row r="17" spans="2:4" x14ac:dyDescent="0.25">
      <c r="B17" s="3" t="s">
        <v>24</v>
      </c>
      <c r="C17" s="3" t="s">
        <v>64</v>
      </c>
      <c r="D17" s="3">
        <v>2</v>
      </c>
    </row>
    <row r="18" spans="2:4" x14ac:dyDescent="0.25">
      <c r="B18" s="3" t="s">
        <v>25</v>
      </c>
      <c r="C18" s="4" t="s">
        <v>6</v>
      </c>
      <c r="D18" s="3">
        <v>6</v>
      </c>
    </row>
    <row r="19" spans="2:4" x14ac:dyDescent="0.25">
      <c r="B19" s="3" t="s">
        <v>26</v>
      </c>
      <c r="C19" s="4" t="s">
        <v>7</v>
      </c>
      <c r="D19" s="3">
        <v>4</v>
      </c>
    </row>
    <row r="20" spans="2:4" x14ac:dyDescent="0.25">
      <c r="B20" s="3" t="s">
        <v>27</v>
      </c>
      <c r="C20" s="3" t="s">
        <v>65</v>
      </c>
      <c r="D20" s="3">
        <v>2</v>
      </c>
    </row>
    <row r="21" spans="2:4" x14ac:dyDescent="0.25">
      <c r="B21" s="3" t="s">
        <v>28</v>
      </c>
      <c r="C21" s="4" t="s">
        <v>8</v>
      </c>
      <c r="D21" s="3">
        <v>2</v>
      </c>
    </row>
    <row r="22" spans="2:4" x14ac:dyDescent="0.25">
      <c r="B22" s="3" t="s">
        <v>29</v>
      </c>
      <c r="C22" s="4" t="s">
        <v>9</v>
      </c>
      <c r="D22" s="3">
        <v>8</v>
      </c>
    </row>
    <row r="23" spans="2:4" x14ac:dyDescent="0.25">
      <c r="B23" s="3" t="s">
        <v>30</v>
      </c>
      <c r="C23" s="4" t="s">
        <v>66</v>
      </c>
      <c r="D23" s="3">
        <v>2</v>
      </c>
    </row>
    <row r="24" spans="2:4" x14ac:dyDescent="0.25">
      <c r="B24" s="3" t="s">
        <v>31</v>
      </c>
      <c r="C24" s="4" t="s">
        <v>10</v>
      </c>
      <c r="D24" s="3">
        <v>2</v>
      </c>
    </row>
    <row r="25" spans="2:4" x14ac:dyDescent="0.25">
      <c r="B25" s="3" t="s">
        <v>32</v>
      </c>
      <c r="C25" s="3" t="s">
        <v>67</v>
      </c>
      <c r="D25" s="3">
        <v>4</v>
      </c>
    </row>
    <row r="26" spans="2:4" x14ac:dyDescent="0.25">
      <c r="B26" s="3" t="s">
        <v>33</v>
      </c>
      <c r="C26" s="3" t="s">
        <v>68</v>
      </c>
      <c r="D26" s="3">
        <v>2</v>
      </c>
    </row>
    <row r="27" spans="2:4" x14ac:dyDescent="0.25">
      <c r="B27" s="3" t="s">
        <v>34</v>
      </c>
      <c r="C27" s="3" t="s">
        <v>69</v>
      </c>
      <c r="D27" s="3">
        <v>2</v>
      </c>
    </row>
    <row r="28" spans="2:4" x14ac:dyDescent="0.25">
      <c r="B28" s="3" t="s">
        <v>35</v>
      </c>
      <c r="C28" s="4" t="s">
        <v>70</v>
      </c>
      <c r="D28" s="3">
        <v>2</v>
      </c>
    </row>
    <row r="29" spans="2:4" x14ac:dyDescent="0.25">
      <c r="B29" s="3" t="s">
        <v>36</v>
      </c>
      <c r="C29" s="3" t="s">
        <v>71</v>
      </c>
      <c r="D29" s="3">
        <v>2</v>
      </c>
    </row>
    <row r="30" spans="2:4" x14ac:dyDescent="0.25">
      <c r="B30" s="3" t="s">
        <v>37</v>
      </c>
      <c r="C30" s="4" t="s">
        <v>72</v>
      </c>
      <c r="D30" s="3">
        <v>2</v>
      </c>
    </row>
    <row r="31" spans="2:4" x14ac:dyDescent="0.25">
      <c r="B31" s="3" t="s">
        <v>38</v>
      </c>
      <c r="C31" s="4" t="s">
        <v>11</v>
      </c>
      <c r="D31" s="3">
        <v>2</v>
      </c>
    </row>
    <row r="32" spans="2:4" x14ac:dyDescent="0.25">
      <c r="B32" s="3" t="s">
        <v>39</v>
      </c>
      <c r="C32" s="3" t="s">
        <v>73</v>
      </c>
      <c r="D32" s="3">
        <v>2</v>
      </c>
    </row>
    <row r="33" spans="2:4" x14ac:dyDescent="0.25">
      <c r="B33" s="3" t="s">
        <v>40</v>
      </c>
      <c r="C33" s="3" t="s">
        <v>74</v>
      </c>
      <c r="D33" s="3">
        <v>2</v>
      </c>
    </row>
    <row r="34" spans="2:4" x14ac:dyDescent="0.25">
      <c r="B34" s="3" t="s">
        <v>41</v>
      </c>
      <c r="C34" s="3" t="s">
        <v>75</v>
      </c>
      <c r="D34" s="3">
        <v>4</v>
      </c>
    </row>
    <row r="35" spans="2:4" x14ac:dyDescent="0.25">
      <c r="B35" s="3" t="s">
        <v>0</v>
      </c>
      <c r="C35" s="4" t="s">
        <v>76</v>
      </c>
      <c r="D35" s="3">
        <v>2</v>
      </c>
    </row>
    <row r="36" spans="2:4" x14ac:dyDescent="0.25">
      <c r="B36" s="3" t="s">
        <v>42</v>
      </c>
      <c r="C36" s="4" t="s">
        <v>77</v>
      </c>
      <c r="D36" s="3">
        <v>2</v>
      </c>
    </row>
    <row r="37" spans="2:4" x14ac:dyDescent="0.25">
      <c r="B37" s="3" t="s">
        <v>43</v>
      </c>
      <c r="C37" s="4" t="s">
        <v>78</v>
      </c>
      <c r="D37" s="3">
        <v>2</v>
      </c>
    </row>
    <row r="38" spans="2:4" x14ac:dyDescent="0.25">
      <c r="B38" s="3" t="s">
        <v>44</v>
      </c>
      <c r="C38" s="3" t="s">
        <v>79</v>
      </c>
      <c r="D38" s="3">
        <v>4</v>
      </c>
    </row>
    <row r="39" spans="2:4" x14ac:dyDescent="0.25">
      <c r="B39" s="3" t="s">
        <v>45</v>
      </c>
      <c r="C39" s="4" t="s">
        <v>80</v>
      </c>
      <c r="D39" s="3">
        <v>2</v>
      </c>
    </row>
    <row r="40" spans="2:4" x14ac:dyDescent="0.25">
      <c r="B40" s="3" t="s">
        <v>46</v>
      </c>
      <c r="C40" s="3" t="s">
        <v>81</v>
      </c>
      <c r="D40" s="3">
        <v>2</v>
      </c>
    </row>
    <row r="41" spans="2:4" x14ac:dyDescent="0.25">
      <c r="B41" s="3" t="s">
        <v>47</v>
      </c>
      <c r="C41" s="3" t="s">
        <v>82</v>
      </c>
      <c r="D41" s="3">
        <v>4</v>
      </c>
    </row>
    <row r="42" spans="2:4" x14ac:dyDescent="0.25">
      <c r="B42" s="3" t="s">
        <v>48</v>
      </c>
      <c r="C42" s="4" t="s">
        <v>83</v>
      </c>
      <c r="D42" s="3">
        <v>6</v>
      </c>
    </row>
    <row r="43" spans="2:4" x14ac:dyDescent="0.25">
      <c r="B43" s="3" t="s">
        <v>49</v>
      </c>
      <c r="C43" s="4" t="s">
        <v>84</v>
      </c>
      <c r="D43" s="3">
        <v>12</v>
      </c>
    </row>
    <row r="44" spans="2:4" x14ac:dyDescent="0.25">
      <c r="B44" s="3" t="s">
        <v>50</v>
      </c>
      <c r="C44" s="3" t="s">
        <v>85</v>
      </c>
      <c r="D44" s="3">
        <v>6</v>
      </c>
    </row>
    <row r="45" spans="2:4" x14ac:dyDescent="0.25">
      <c r="B45" s="3" t="s">
        <v>51</v>
      </c>
      <c r="C45" s="3" t="s">
        <v>86</v>
      </c>
      <c r="D45" s="3">
        <v>2</v>
      </c>
    </row>
    <row r="46" spans="2:4" x14ac:dyDescent="0.25">
      <c r="B46" s="3" t="s">
        <v>52</v>
      </c>
      <c r="C46" s="3" t="s">
        <v>87</v>
      </c>
      <c r="D46" s="3">
        <v>2</v>
      </c>
    </row>
    <row r="47" spans="2:4" x14ac:dyDescent="0.25">
      <c r="B47" s="3" t="s">
        <v>53</v>
      </c>
      <c r="C47" s="3" t="s">
        <v>88</v>
      </c>
      <c r="D47" s="3">
        <v>4</v>
      </c>
    </row>
    <row r="48" spans="2:4" x14ac:dyDescent="0.25">
      <c r="B48" s="3" t="s">
        <v>54</v>
      </c>
      <c r="C48" s="3" t="s">
        <v>89</v>
      </c>
      <c r="D48" s="3">
        <v>4</v>
      </c>
    </row>
    <row r="49" spans="2:4" x14ac:dyDescent="0.25">
      <c r="B49" s="3" t="s">
        <v>55</v>
      </c>
      <c r="C49" s="3" t="s">
        <v>65</v>
      </c>
      <c r="D49" s="3">
        <v>2</v>
      </c>
    </row>
    <row r="50" spans="2:4" x14ac:dyDescent="0.25">
      <c r="B50" s="3" t="s">
        <v>56</v>
      </c>
      <c r="C50" s="3" t="s">
        <v>90</v>
      </c>
      <c r="D50" s="3">
        <v>2</v>
      </c>
    </row>
    <row r="51" spans="2:4" x14ac:dyDescent="0.25">
      <c r="B51" s="5"/>
      <c r="C51" s="5"/>
      <c r="D51" s="5"/>
    </row>
    <row r="52" spans="2:4" x14ac:dyDescent="0.25">
      <c r="B52" s="8"/>
      <c r="C52" s="10" t="s">
        <v>95</v>
      </c>
      <c r="D52" s="10">
        <f>SUM(D5:D51)</f>
        <v>154</v>
      </c>
    </row>
  </sheetData>
  <hyperlinks>
    <hyperlink ref="C5" r:id="rId1" display="http://www.digikey.com/product-detail/en/MMA02040C1509FB300/MMA-15.0ACT-ND/2607112"/>
    <hyperlink ref="C8" r:id="rId2" display="http://www.digikey.com/product-detail/en/MMA02040C6049FB300/MMA-60.4ACT-ND/2177569"/>
    <hyperlink ref="C11" r:id="rId3" display="http://www.digikey.com/product-detail/en/MMA02040C1000FB300/MMA-100ACT-ND/2177515"/>
    <hyperlink ref="C14" r:id="rId4" display="http://www.digikey.com/product-detail/en/MMA02040C2000FB300/MMA-200ACT-ND/2177531"/>
    <hyperlink ref="C16" r:id="rId5" display="http://www.digikey.com/product-detail/en/MMA02040C2700FB300/MMA-270ACT-ND/2607119"/>
    <hyperlink ref="C18" r:id="rId6" display="http://www.digikey.com/product-detail/en/MMA02040C3300FB300/MMA-330ACT-ND/2177547"/>
    <hyperlink ref="C19" r:id="rId7" display="http://www.digikey.com/product-detail/en/MMA02040C5100FB300/MMA-510ACT-ND/2638858"/>
    <hyperlink ref="C21" r:id="rId8" display="http://www.digikey.com/product-detail/en/MMA02040C6800FB300/MMA-680ACT-ND/2177570"/>
    <hyperlink ref="C22" r:id="rId9" display="http://www.digikey.com/product-detail/en/MMA02040C8200FB300/MMA-820ACT-ND/2607132"/>
    <hyperlink ref="C23" r:id="rId10" display="http://www.digikey.com/product-detail/en/MMA02040C1001FB300/MMA-1.0KACT-ND/2177512"/>
    <hyperlink ref="C24" r:id="rId11" display="http://www.digikey.com/product-detail/en/MMA02040C1021FB300/MMA-1.02KACT-ND/2177521"/>
    <hyperlink ref="C28" r:id="rId12" display="http://www.digikey.com/product-detail/en/MMA02040C3651FB300/MMA-3.65KACT-ND/2177555"/>
    <hyperlink ref="C30" r:id="rId13" display="http://www.digikey.com/product-detail/en/MMA02040C4701FB300/MMA-4.7KACT-ND/2177557"/>
    <hyperlink ref="C31" r:id="rId14" display="http://www.digikey.com/product-detail/en/MMA02040C4991FB300/MMA-4.99KACT-ND/2177564"/>
    <hyperlink ref="C35" r:id="rId15" display="http://www.digikey.com/product-detail/en/MMA02040C1002FB300/MMA-10KACT-ND/2177516"/>
    <hyperlink ref="C36" r:id="rId16" display="http://www.digikey.com/product-detail/en/MMA02040C1502FB300/MMA-15KACT-ND/2177526"/>
    <hyperlink ref="C37" r:id="rId17" display="http://www.digikey.com/product-detail/en/MMA02040C1802FB300/MMA-18.0KACT-ND/2607114"/>
    <hyperlink ref="C39" r:id="rId18" display="http://www.digikey.com/product-detail/en/MMA02040C3302FB300/MMA-33.0KACT-ND/2607121"/>
    <hyperlink ref="C42" r:id="rId19" display="http://www.digikey.com/product-detail/en/MMA02040C6802FB300/MMA-68.0KACT-ND/2607129"/>
    <hyperlink ref="C43" r:id="rId20" display="http://www.digikey.com/product-detail/en/MMA02040C1003FB300/MMA-100KACT-ND/2177517"/>
  </hyperlinks>
  <pageMargins left="0.7" right="0.7" top="0.75" bottom="0.75" header="0.3" footer="0.3"/>
  <pageSetup paperSize="9" orientation="portrait" horizontalDpi="300" verticalDpi="300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 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Cao, Luan Minh</dc:creator>
  <cp:lastModifiedBy>pc001</cp:lastModifiedBy>
  <dcterms:created xsi:type="dcterms:W3CDTF">2015-04-12T10:03:59Z</dcterms:created>
  <dcterms:modified xsi:type="dcterms:W3CDTF">2015-07-20T07:48:41Z</dcterms:modified>
</cp:coreProperties>
</file>